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E22" i="1"/>
  <c r="F22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<sst xmlns="http://schemas.openxmlformats.org/spreadsheetml/2006/main" count="48" uniqueCount="41">
  <si>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</si>
  <si>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</si>
  <si>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</si>
  <si>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</si>
  <si>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</si>
  <si>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</si>
  <si>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</si>
  <si>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</si>
  <si>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</si>
  <si>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</si>
  <si>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</si>
  <si>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</si>
  <si>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</si>
  <si>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</si>
  <si>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</si>
  <si>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</si>
  <si>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</si>
  <si>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</si>
  <si>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</si>
  <si>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</si>
  <si>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</si>
  <si>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</si>
  <si>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</si>
  <si>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</si>
  <si>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</si>
  <si>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</si>
  <si>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</si>
  <si>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</si>
  <si>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 xml:space="preserve"> </t>
  </si>
  <si>
    <t xml:space="preserve">  </t>
  </si>
  <si>
    <t>гарнир</t>
  </si>
  <si>
    <t xml:space="preserve">Тефтели мясные с соусом </t>
  </si>
  <si>
    <t>макаронные изделия отварные</t>
  </si>
  <si>
    <t xml:space="preserve">Салат из огурцов соленых с луком    </t>
  </si>
  <si>
    <t>Кофе. напиток с  молоком</t>
  </si>
  <si>
    <t>Банан</t>
  </si>
  <si>
    <t>соль+лавр.лист</t>
  </si>
  <si>
    <t xml:space="preserve">сок </t>
  </si>
  <si>
    <t>сок 0,2</t>
  </si>
  <si>
    <t>Суп картофельный с бобовыми  на овощ. Буль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</si>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</sst>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mbria"/>
      <family val="1"/>
      <charset val="204"/>
    </font>
    <font>
      <sz val="8"/>
      <color rgb="FF7E7E7D"/>
      <name val="Arial"/>
      <family val="2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7" xfId="0" applyFont="1" applyBorder="1" applyAlignment="1">
      <alignment horizontal="justify" vertical="center" wrapText="1"/>
    </xf>
    <xf numFmtId="0" fontId="3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tabSelected="1" view="pageLayout" zoomScaleNormal="100" workbookViewId="0">
      <selection activeCell="J5" sqref="J5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5" x14ac:dyDescent="0.25">
      <c r="A2" s="2" t="s">
        <v>0</v>
      </c>
      <c r="B2" s="18" t="s">
        <v>23</v>
      </c>
      <c r="C2" s="18"/>
      <c r="D2" s="18"/>
      <c r="E2" s="2" t="s">
        <v>19</v>
      </c>
      <c r="F2" s="3"/>
      <c r="I2" s="2" t="s">
        <v>1</v>
      </c>
      <c r="J2" s="4">
        <v>44609</v>
      </c>
    </row>
    <row r="3" spans="1:15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5" ht="15.75" thickBot="1" x14ac:dyDescent="0.3">
      <c r="A4" s="19" t="s">
        <v>20</v>
      </c>
      <c r="B4" s="5" t="s">
        <v>12</v>
      </c>
      <c r="C4" s="5"/>
      <c r="D4" s="5"/>
      <c r="E4" s="5"/>
      <c r="F4" s="5"/>
      <c r="G4" s="13" t="s">
        <v>29</v>
      </c>
      <c r="H4" s="13" t="s">
        <v>28</v>
      </c>
      <c r="I4" s="11" t="s">
        <v>28</v>
      </c>
      <c r="J4" s="11" t="s">
        <v>28</v>
      </c>
    </row>
    <row r="5" spans="1:15" x14ac:dyDescent="0.25">
      <c r="A5" s="20"/>
      <c r="B5" s="5" t="s">
        <v>13</v>
      </c>
      <c r="C5" s="5"/>
      <c r="D5" s="5"/>
      <c r="E5" s="5"/>
      <c r="F5" s="5"/>
      <c r="H5" s="13"/>
      <c r="I5" s="11"/>
      <c r="J5" s="11"/>
    </row>
    <row r="6" spans="1:15" x14ac:dyDescent="0.25">
      <c r="A6" s="20"/>
      <c r="B6" s="5" t="s">
        <v>14</v>
      </c>
      <c r="C6" s="5"/>
      <c r="D6" s="5"/>
      <c r="E6" s="5"/>
      <c r="F6" s="5"/>
    </row>
    <row r="7" spans="1:15" x14ac:dyDescent="0.25">
      <c r="A7" s="20"/>
      <c r="B7" s="5"/>
      <c r="C7" s="5"/>
      <c r="D7" s="5"/>
      <c r="E7" s="5"/>
      <c r="F7" s="5"/>
      <c r="G7" s="15"/>
      <c r="H7" s="15"/>
      <c r="I7" s="16"/>
      <c r="J7" s="16"/>
    </row>
    <row r="8" spans="1:15" ht="15.75" thickBot="1" x14ac:dyDescent="0.3">
      <c r="A8" s="21"/>
      <c r="B8" s="5"/>
      <c r="C8" s="5"/>
      <c r="D8" s="5"/>
      <c r="E8" s="5"/>
      <c r="F8" s="5"/>
      <c r="H8" s="10"/>
      <c r="I8" s="12"/>
      <c r="J8" s="12"/>
    </row>
    <row r="9" spans="1:15" x14ac:dyDescent="0.25">
      <c r="A9" s="19" t="s">
        <v>21</v>
      </c>
      <c r="B9" s="5" t="s">
        <v>15</v>
      </c>
      <c r="C9" s="5"/>
      <c r="D9" s="5"/>
      <c r="E9" s="5"/>
      <c r="F9" s="5"/>
      <c r="G9" s="15"/>
      <c r="H9" s="15"/>
      <c r="I9" s="16"/>
      <c r="J9" s="16"/>
    </row>
    <row r="10" spans="1:15" ht="15.75" thickBot="1" x14ac:dyDescent="0.3">
      <c r="A10" s="20"/>
      <c r="B10" s="5"/>
      <c r="C10" s="5"/>
      <c r="D10" s="5"/>
      <c r="E10" s="5"/>
      <c r="F10" s="5"/>
    </row>
    <row r="11" spans="1:15" ht="15.75" thickBot="1" x14ac:dyDescent="0.3">
      <c r="A11" s="21"/>
      <c r="B11" s="5"/>
      <c r="C11" s="5"/>
      <c r="D11" s="8"/>
      <c r="E11" s="5"/>
      <c r="F11" s="5"/>
      <c r="G11" s="13" t="s">
        <v>28</v>
      </c>
      <c r="H11" s="13" t="s">
        <v>28</v>
      </c>
      <c r="I11" s="11" t="s">
        <v>28</v>
      </c>
      <c r="J11" s="11" t="s">
        <v>28</v>
      </c>
      <c r="K11" s="23">
        <v>0.52</v>
      </c>
      <c r="L11" s="24">
        <v>3.07</v>
      </c>
      <c r="M11" s="24">
        <v>1.57</v>
      </c>
      <c r="O11" s="23">
        <v>35.880000000000003</v>
      </c>
    </row>
    <row r="12" spans="1:15" ht="15.75" thickBot="1" x14ac:dyDescent="0.3">
      <c r="A12" s="19" t="s">
        <v>22</v>
      </c>
      <c r="B12" s="6" t="s">
        <v>16</v>
      </c>
      <c r="C12" s="5"/>
      <c r="D12" s="9" t="s">
        <v>33</v>
      </c>
      <c r="E12" s="1">
        <v>60</v>
      </c>
      <c r="F12" s="5">
        <v>5.24</v>
      </c>
      <c r="G12" s="23">
        <v>35.880000000000003</v>
      </c>
      <c r="H12" s="23">
        <v>0.52</v>
      </c>
      <c r="I12" s="24">
        <v>3.07</v>
      </c>
      <c r="J12" s="24">
        <v>1.57</v>
      </c>
      <c r="K12" s="25"/>
      <c r="L12" s="27"/>
      <c r="M12" s="27"/>
      <c r="O12" s="25"/>
    </row>
    <row r="13" spans="1:15" ht="15.75" thickBot="1" x14ac:dyDescent="0.3">
      <c r="A13" s="20"/>
      <c r="B13" s="6" t="s">
        <v>17</v>
      </c>
      <c r="C13" s="5"/>
      <c r="D13" s="9" t="s">
        <v>39</v>
      </c>
      <c r="E13" s="1">
        <v>200</v>
      </c>
      <c r="F13" s="5">
        <v>8.3800000000000008</v>
      </c>
      <c r="G13" s="26">
        <v>107.8</v>
      </c>
      <c r="H13" s="26">
        <v>4.3899999999999997</v>
      </c>
      <c r="I13" s="28">
        <v>4.22</v>
      </c>
      <c r="J13" s="28">
        <v>13.06</v>
      </c>
      <c r="K13" s="26">
        <v>4.3899999999999997</v>
      </c>
      <c r="L13" s="28">
        <v>4.22</v>
      </c>
      <c r="M13" s="28">
        <v>13.06</v>
      </c>
      <c r="O13" s="26">
        <v>107.8</v>
      </c>
    </row>
    <row r="14" spans="1:15" ht="15.75" thickBot="1" x14ac:dyDescent="0.3">
      <c r="A14" s="20"/>
      <c r="B14" s="6" t="s">
        <v>18</v>
      </c>
      <c r="C14" s="5"/>
      <c r="D14" s="9" t="s">
        <v>31</v>
      </c>
      <c r="E14" s="7">
        <v>80</v>
      </c>
      <c r="F14" s="5">
        <v>38.18</v>
      </c>
      <c r="G14" s="26">
        <v>174.94</v>
      </c>
      <c r="H14" s="26">
        <v>10.7</v>
      </c>
      <c r="I14" s="28">
        <v>9.9700000000000006</v>
      </c>
      <c r="J14" s="28">
        <v>10.7</v>
      </c>
      <c r="K14" s="26">
        <v>10.7</v>
      </c>
      <c r="L14" s="28">
        <v>9.9700000000000006</v>
      </c>
      <c r="M14" s="28">
        <v>10.7</v>
      </c>
      <c r="O14" s="26">
        <v>174.94</v>
      </c>
    </row>
    <row r="15" spans="1:15" ht="15.75" thickBot="1" x14ac:dyDescent="0.3">
      <c r="A15" s="20"/>
      <c r="B15" s="6" t="s">
        <v>30</v>
      </c>
      <c r="C15" s="5"/>
      <c r="D15" s="17" t="s">
        <v>32</v>
      </c>
      <c r="E15" s="7">
        <v>150</v>
      </c>
      <c r="F15" s="5">
        <v>1.94</v>
      </c>
      <c r="G15" s="26">
        <v>168.45</v>
      </c>
      <c r="H15" s="26">
        <v>5.52</v>
      </c>
      <c r="I15" s="28">
        <v>4.5199999999999996</v>
      </c>
      <c r="J15" s="28">
        <v>26.45</v>
      </c>
      <c r="K15" s="26">
        <v>5.52</v>
      </c>
      <c r="L15" s="28">
        <v>4.5199999999999996</v>
      </c>
      <c r="M15" s="28">
        <v>26.45</v>
      </c>
      <c r="O15" s="26">
        <v>168.45</v>
      </c>
    </row>
    <row r="16" spans="1:15" ht="15.75" thickBot="1" x14ac:dyDescent="0.3">
      <c r="A16" s="20"/>
      <c r="B16" s="6" t="s">
        <v>24</v>
      </c>
      <c r="C16" s="5"/>
      <c r="D16" s="9" t="s">
        <v>34</v>
      </c>
      <c r="E16" s="1">
        <v>200</v>
      </c>
      <c r="F16" s="5">
        <v>5.3</v>
      </c>
      <c r="G16" s="26">
        <v>100.6</v>
      </c>
      <c r="H16" s="26">
        <v>3.17</v>
      </c>
      <c r="I16" s="28">
        <v>2.68</v>
      </c>
      <c r="J16" s="28">
        <v>15.9</v>
      </c>
      <c r="K16" s="26">
        <v>3.17</v>
      </c>
      <c r="L16" s="28">
        <v>2.68</v>
      </c>
      <c r="M16" s="28">
        <v>15.9</v>
      </c>
      <c r="O16" s="26">
        <v>100.6</v>
      </c>
    </row>
    <row r="17" spans="1:15" ht="15.75" thickBot="1" x14ac:dyDescent="0.3">
      <c r="A17" s="20"/>
      <c r="B17" s="6" t="s">
        <v>26</v>
      </c>
      <c r="C17" s="5"/>
      <c r="D17" s="1" t="s">
        <v>27</v>
      </c>
      <c r="E17" s="1">
        <v>40</v>
      </c>
      <c r="F17" s="14">
        <v>1.75</v>
      </c>
      <c r="G17" s="26">
        <v>78</v>
      </c>
      <c r="H17" s="26">
        <v>3.28</v>
      </c>
      <c r="I17" s="30">
        <v>0.56000000000000005</v>
      </c>
      <c r="J17" s="28">
        <v>0.52</v>
      </c>
      <c r="K17" s="25"/>
      <c r="L17" s="29"/>
      <c r="M17" s="27"/>
      <c r="O17" s="25"/>
    </row>
    <row r="18" spans="1:15" ht="15.75" thickBot="1" x14ac:dyDescent="0.3">
      <c r="A18" s="20"/>
      <c r="B18" s="5" t="s">
        <v>25</v>
      </c>
      <c r="C18" s="5"/>
      <c r="D18" s="1" t="s">
        <v>40</v>
      </c>
      <c r="E18" s="1">
        <v>20</v>
      </c>
      <c r="F18" s="14">
        <v>0.87</v>
      </c>
      <c r="G18" s="26">
        <v>47.06</v>
      </c>
      <c r="H18" s="26">
        <v>1.72</v>
      </c>
      <c r="I18" s="30">
        <v>0.31</v>
      </c>
      <c r="J18" s="28">
        <v>0.31</v>
      </c>
      <c r="K18" s="26">
        <v>3.28</v>
      </c>
      <c r="L18" s="30">
        <v>0.56000000000000005</v>
      </c>
      <c r="M18" s="28">
        <v>0.52</v>
      </c>
      <c r="O18" s="26">
        <v>78</v>
      </c>
    </row>
    <row r="19" spans="1:15" ht="15.75" thickBot="1" x14ac:dyDescent="0.3">
      <c r="B19" s="2" t="s">
        <v>15</v>
      </c>
      <c r="D19" s="22" t="s">
        <v>35</v>
      </c>
      <c r="E19" s="2">
        <v>193</v>
      </c>
      <c r="F19" s="2">
        <v>23.16</v>
      </c>
      <c r="G19" s="26">
        <v>153.6</v>
      </c>
      <c r="H19" s="26">
        <v>2.4</v>
      </c>
      <c r="I19" s="28">
        <v>0.8</v>
      </c>
      <c r="J19" s="28">
        <v>33.6</v>
      </c>
      <c r="K19" s="25"/>
      <c r="L19" s="29"/>
      <c r="M19" s="27"/>
      <c r="O19" s="25"/>
    </row>
    <row r="20" spans="1:15" ht="15.75" thickBot="1" x14ac:dyDescent="0.3">
      <c r="B20" s="2" t="s">
        <v>38</v>
      </c>
      <c r="D20" s="2" t="s">
        <v>37</v>
      </c>
      <c r="E20" s="2">
        <v>200</v>
      </c>
      <c r="F20" s="2">
        <v>15</v>
      </c>
      <c r="G20" s="31">
        <v>84.8</v>
      </c>
      <c r="H20" s="31">
        <v>1</v>
      </c>
      <c r="I20" s="32">
        <v>0</v>
      </c>
      <c r="J20" s="32">
        <v>20.2</v>
      </c>
      <c r="K20" s="26">
        <v>1.72</v>
      </c>
      <c r="L20" s="30">
        <v>0.31</v>
      </c>
      <c r="M20" s="28">
        <v>0.31</v>
      </c>
      <c r="O20" s="26">
        <v>47.06</v>
      </c>
    </row>
    <row r="21" spans="1:15" ht="15.75" thickBot="1" x14ac:dyDescent="0.3">
      <c r="B21" s="2" t="s">
        <v>36</v>
      </c>
      <c r="E21" s="2">
        <v>0</v>
      </c>
      <c r="F21" s="2">
        <v>0.18</v>
      </c>
      <c r="G21" s="2">
        <v>0</v>
      </c>
      <c r="H21" s="2">
        <v>0</v>
      </c>
      <c r="I21" s="2">
        <v>0</v>
      </c>
      <c r="J21" s="2">
        <v>0</v>
      </c>
      <c r="K21" s="26">
        <v>2.4</v>
      </c>
      <c r="L21" s="28">
        <v>0.8</v>
      </c>
      <c r="M21" s="28">
        <v>33.6</v>
      </c>
      <c r="O21" s="26">
        <v>153.6</v>
      </c>
    </row>
    <row r="22" spans="1:15" ht="15.75" thickBot="1" x14ac:dyDescent="0.3">
      <c r="E22" s="2">
        <f>SUM(E12:E21)</f>
        <v>1143</v>
      </c>
      <c r="F22" s="2">
        <f>SUM(F12:F21)</f>
        <v>100</v>
      </c>
      <c r="G22" s="2">
        <f>SUM(G12:G21)</f>
        <v>951.13</v>
      </c>
      <c r="H22" s="2">
        <f>SUM(H12:H21)</f>
        <v>32.699999999999996</v>
      </c>
      <c r="I22" s="2">
        <f>SUM(I12:I21)</f>
        <v>26.129999999999995</v>
      </c>
      <c r="J22" s="2">
        <f>SUM(J12:J21)</f>
        <v>122.31000000000002</v>
      </c>
      <c r="K22" s="31">
        <v>1</v>
      </c>
      <c r="L22" s="32">
        <v>0</v>
      </c>
      <c r="M22" s="32">
        <v>20.2</v>
      </c>
      <c r="O22" s="31">
        <v>84.8</v>
      </c>
    </row>
  </sheetData>
  <mergeCells count="4">
    <mergeCell ref="B2:D2"/>
    <mergeCell ref="A4:A8"/>
    <mergeCell ref="A9:A11"/>
    <mergeCell ref="A12:A1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2022-02-18T10:41:38Z</dcterms:modified>
</cp:coreProperties>
</file>